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9720" activeTab="0"/>
  </bookViews>
  <sheets>
    <sheet name="Κατάσταση Προϋπολογισμού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<sst xmlns="http://schemas.openxmlformats.org/spreadsheetml/2006/main" count="55" uniqueCount="53">
  <si>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ΣΥΝΟΠΤΙΚΗ ΚΑΤΑΣΤΑΣΗ ΠΡΟΫΠΟΛΟΓΙΣΜΟΥ / ΑΠΟΛΟΓΙΣΜΟΥ ΕΣΌΔΩΝ-ΕΞΟΔΩΝ</t>
  </si>
  <si>
    <t xml:space="preserve">ΔΗΜΟΥ: ΔΗΜΟΣ  ΣΕΡΡΩΝ για το έτος: 2011  </t>
  </si>
  <si>
    <t>Κωδικοί αριθμοί</t>
  </si>
  <si>
    <t>Έσοδα και Εισπράξεις</t>
  </si>
  <si>
    <t>Απολογισμός</t>
  </si>
  <si>
    <t>0</t>
  </si>
  <si>
    <t>Τακτικά Έσοδα</t>
  </si>
  <si>
    <t>1(πλην 13)</t>
  </si>
  <si>
    <t>Έκτακτα έσοδα (πλην επιχορηγήσεις για επενδύσεις)</t>
  </si>
  <si>
    <t>2</t>
  </si>
  <si>
    <t>Έσοδα παρελθόντων ετών</t>
  </si>
  <si>
    <t>31</t>
  </si>
  <si>
    <t>Εισπράξεις από Δάνεια</t>
  </si>
  <si>
    <t>32</t>
  </si>
  <si>
    <t>Εισπρακτέα υπόλοιπα από βεβαιωθέντα έσοδα κατά τα παρελθόντα έτη</t>
  </si>
  <si>
    <t>4</t>
  </si>
  <si>
    <t>Εισπράξεις υπέρ Δημοσίου, Ασφ. Φορέων και Τρίτων</t>
  </si>
  <si>
    <t>5</t>
  </si>
  <si>
    <t>Χρηματικό υπόλοιπο προηγ. έτους</t>
  </si>
  <si>
    <t>13</t>
  </si>
  <si>
    <t>Επιχορηγήσεις για επενδύσεις</t>
  </si>
  <si>
    <t>Σύνολo Πόρων</t>
  </si>
  <si>
    <t>Έξοδα και Πληρωμές</t>
  </si>
  <si>
    <t>60</t>
  </si>
  <si>
    <t>Αμοιβές και έξοδα προσωπικού</t>
  </si>
  <si>
    <t>61,62</t>
  </si>
  <si>
    <t>Αμοιβές και παροχές τρίτων</t>
  </si>
  <si>
    <t>63,64</t>
  </si>
  <si>
    <t>Φόροι - τέλη, λοιπά γενικά έξοδα</t>
  </si>
  <si>
    <t>651</t>
  </si>
  <si>
    <t>Τοκοχρεωλύσια δανείων</t>
  </si>
  <si>
    <t>66</t>
  </si>
  <si>
    <t>Προμήθειες-Αναλώσεις υλικών</t>
  </si>
  <si>
    <t>67,68</t>
  </si>
  <si>
    <t>Μεταβιβάσεις σε τρίτους, λοιπά έξοδα</t>
  </si>
  <si>
    <t>81</t>
  </si>
  <si>
    <t>Πληρωμές για υποχρεώσεις Π.Ο.Ε.</t>
  </si>
  <si>
    <t>82,85</t>
  </si>
  <si>
    <t>Λοιπές αποδόσεις και προβλέψεις</t>
  </si>
  <si>
    <t>Επενδύσεις</t>
  </si>
  <si>
    <t>71</t>
  </si>
  <si>
    <t>Αγορές</t>
  </si>
  <si>
    <t>73</t>
  </si>
  <si>
    <t>Έργα</t>
  </si>
  <si>
    <t>74</t>
  </si>
  <si>
    <t>Μελέτες</t>
  </si>
  <si>
    <t>75</t>
  </si>
  <si>
    <t>Συμμετοχή σε επιχειρήσεις</t>
  </si>
  <si>
    <t>652</t>
  </si>
  <si>
    <t>Τοκοχρεωλύσια δανείων επενδύσεων</t>
  </si>
  <si>
    <t>9111</t>
  </si>
  <si>
    <t>Αποθεματικό</t>
  </si>
  <si>
    <t>Σύνολo εξόδων και πληρωμών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</si>
</sst>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wrapText="1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1" fillId="2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49" fontId="1" fillId="3" borderId="4" xfId="0" applyNumberFormat="1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49" fontId="1" fillId="3" borderId="6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20.7109375" style="0" customWidth="1"/>
    <col min="2" max="2" width="50.7109375" style="0" customWidth="1"/>
    <col min="3" max="3" width="20.7109375" style="0" customWidth="1"/>
  </cols>
  <sheetData>
    <row r="1" ht="13.5" thickBot="1"/>
    <row r="2" spans="1:3" ht="13.5" thickBot="1">
      <c r="A2" s="10" t="s">
        <v>0</v>
      </c>
      <c r="B2" s="11"/>
      <c r="C2" s="12"/>
    </row>
    <row r="3" spans="1:3" ht="13.5" thickBot="1">
      <c r="A3" s="10" t="s">
        <v>1</v>
      </c>
      <c r="B3" s="11"/>
      <c r="C3" s="12"/>
    </row>
    <row r="5" ht="13.5" thickBot="1"/>
    <row r="6" spans="1:3" ht="13.5" thickBot="1">
      <c r="A6" s="1" t="s">
        <v>2</v>
      </c>
      <c r="B6" s="1" t="s">
        <v>3</v>
      </c>
      <c r="C6" s="1" t="s">
        <v>4</v>
      </c>
    </row>
    <row r="7" spans="1:3" ht="12.75">
      <c r="A7" s="2" t="s">
        <v>5</v>
      </c>
      <c r="B7" s="3" t="s">
        <v>6</v>
      </c>
      <c r="C7" s="4">
        <v>35193048.99</v>
      </c>
    </row>
    <row r="8" spans="1:3" ht="12.75">
      <c r="A8" s="5" t="s">
        <v>7</v>
      </c>
      <c r="B8" s="6" t="s">
        <v>8</v>
      </c>
      <c r="C8" s="7">
        <v>1454827.74</v>
      </c>
    </row>
    <row r="9" spans="1:3" ht="12.75">
      <c r="A9" s="5" t="s">
        <v>9</v>
      </c>
      <c r="B9" s="6" t="s">
        <v>10</v>
      </c>
      <c r="C9" s="7">
        <v>743803.54</v>
      </c>
    </row>
    <row r="10" spans="1:3" ht="12.75">
      <c r="A10" s="5" t="s">
        <v>11</v>
      </c>
      <c r="B10" s="6" t="s">
        <v>12</v>
      </c>
      <c r="C10" s="7">
        <v>0</v>
      </c>
    </row>
    <row r="11" spans="1:3" ht="12.75">
      <c r="A11" s="5" t="s">
        <v>13</v>
      </c>
      <c r="B11" s="6" t="s">
        <v>14</v>
      </c>
      <c r="C11" s="7">
        <v>309625.19</v>
      </c>
    </row>
    <row r="12" spans="1:3" ht="12.75">
      <c r="A12" s="5" t="s">
        <v>15</v>
      </c>
      <c r="B12" s="6" t="s">
        <v>16</v>
      </c>
      <c r="C12" s="7">
        <v>4912853.88</v>
      </c>
    </row>
    <row r="13" spans="1:3" ht="12.75">
      <c r="A13" s="5" t="s">
        <v>17</v>
      </c>
      <c r="B13" s="6" t="s">
        <v>18</v>
      </c>
      <c r="C13" s="7">
        <v>5001507.9</v>
      </c>
    </row>
    <row r="14" spans="1:3" ht="13.5" thickBot="1">
      <c r="A14" s="5" t="s">
        <v>19</v>
      </c>
      <c r="B14" s="6" t="s">
        <v>20</v>
      </c>
      <c r="C14" s="7">
        <v>2378723.37</v>
      </c>
    </row>
    <row r="15" spans="1:3" ht="13.5" thickBot="1">
      <c r="A15" s="13" t="s">
        <v>21</v>
      </c>
      <c r="B15" s="14"/>
      <c r="C15" s="8">
        <f>SUM(C7:C14)</f>
        <v>49994390.61</v>
      </c>
    </row>
    <row r="16" ht="13.5" thickBot="1"/>
    <row r="17" spans="1:3" ht="13.5" thickBot="1">
      <c r="A17" s="1" t="s">
        <v>2</v>
      </c>
      <c r="B17" s="1" t="s">
        <v>22</v>
      </c>
      <c r="C17" s="1" t="s">
        <v>4</v>
      </c>
    </row>
    <row r="18" spans="1:3" ht="12.75">
      <c r="A18" s="2" t="s">
        <v>23</v>
      </c>
      <c r="B18" s="3" t="s">
        <v>24</v>
      </c>
      <c r="C18" s="4">
        <v>13186433.25</v>
      </c>
    </row>
    <row r="19" spans="1:3" ht="12.75">
      <c r="A19" s="5" t="s">
        <v>25</v>
      </c>
      <c r="B19" s="6" t="s">
        <v>26</v>
      </c>
      <c r="C19" s="7">
        <v>2426170.88</v>
      </c>
    </row>
    <row r="20" spans="1:3" ht="12.75">
      <c r="A20" s="5" t="s">
        <v>27</v>
      </c>
      <c r="B20" s="6" t="s">
        <v>28</v>
      </c>
      <c r="C20" s="7">
        <v>337376.28</v>
      </c>
    </row>
    <row r="21" spans="1:3" ht="12.75">
      <c r="A21" s="5" t="s">
        <v>29</v>
      </c>
      <c r="B21" s="6" t="s">
        <v>30</v>
      </c>
      <c r="C21" s="7">
        <v>475048.7</v>
      </c>
    </row>
    <row r="22" spans="1:3" ht="12.75">
      <c r="A22" s="5" t="s">
        <v>31</v>
      </c>
      <c r="B22" s="6" t="s">
        <v>32</v>
      </c>
      <c r="C22" s="7">
        <v>906102.22</v>
      </c>
    </row>
    <row r="23" spans="1:3" ht="12.75">
      <c r="A23" s="5" t="s">
        <v>33</v>
      </c>
      <c r="B23" s="6" t="s">
        <v>34</v>
      </c>
      <c r="C23" s="7">
        <v>16814267.46</v>
      </c>
    </row>
    <row r="24" spans="1:3" ht="12.75">
      <c r="A24" s="5" t="s">
        <v>35</v>
      </c>
      <c r="B24" s="6" t="s">
        <v>36</v>
      </c>
      <c r="C24" s="7">
        <v>1528244.31</v>
      </c>
    </row>
    <row r="25" spans="1:3" ht="12.75">
      <c r="A25" s="5" t="s">
        <v>37</v>
      </c>
      <c r="B25" s="6" t="s">
        <v>38</v>
      </c>
      <c r="C25" s="7">
        <v>4902019.58</v>
      </c>
    </row>
    <row r="26" spans="1:3" ht="13.5" thickBot="1">
      <c r="A26" s="9"/>
      <c r="B26" s="9"/>
      <c r="C26" s="9"/>
    </row>
    <row r="27" spans="1:3" ht="13.5" thickBot="1">
      <c r="A27" s="9"/>
      <c r="B27" s="1" t="s">
        <v>39</v>
      </c>
      <c r="C27" s="9"/>
    </row>
    <row r="28" spans="1:3" ht="12.75">
      <c r="A28" s="5" t="s">
        <v>40</v>
      </c>
      <c r="B28" s="3" t="s">
        <v>41</v>
      </c>
      <c r="C28" s="7">
        <v>526748.6</v>
      </c>
    </row>
    <row r="29" spans="1:3" ht="12.75">
      <c r="A29" s="5" t="s">
        <v>42</v>
      </c>
      <c r="B29" s="6" t="s">
        <v>43</v>
      </c>
      <c r="C29" s="7">
        <v>2768679.81</v>
      </c>
    </row>
    <row r="30" spans="1:3" ht="12.75">
      <c r="A30" s="5" t="s">
        <v>44</v>
      </c>
      <c r="B30" s="6" t="s">
        <v>45</v>
      </c>
      <c r="C30" s="7">
        <v>323844.31</v>
      </c>
    </row>
    <row r="31" spans="1:3" ht="12.75">
      <c r="A31" s="5" t="s">
        <v>46</v>
      </c>
      <c r="B31" s="6" t="s">
        <v>47</v>
      </c>
      <c r="C31" s="7">
        <v>0</v>
      </c>
    </row>
    <row r="32" spans="1:3" ht="12.75">
      <c r="A32" s="5" t="s">
        <v>48</v>
      </c>
      <c r="B32" s="6" t="s">
        <v>49</v>
      </c>
      <c r="C32" s="7">
        <v>471880.98</v>
      </c>
    </row>
    <row r="33" spans="1:3" ht="13.5" thickBot="1">
      <c r="A33" s="5" t="s">
        <v>50</v>
      </c>
      <c r="B33" s="6" t="s">
        <v>51</v>
      </c>
      <c r="C33" s="7">
        <v>0</v>
      </c>
    </row>
    <row r="34" spans="1:3" ht="13.5" thickBot="1">
      <c r="A34" s="13" t="s">
        <v>52</v>
      </c>
      <c r="B34" s="14"/>
      <c r="C34" s="8">
        <f>SUM(C18:C33)</f>
        <v>44666816.38</v>
      </c>
    </row>
  </sheetData>
  <mergeCells count="4">
    <mergeCell ref="A2:C2"/>
    <mergeCell ref="A3:C3"/>
    <mergeCell ref="A15:B15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elsa</cp:lastModifiedBy>
  <dcterms:created xsi:type="dcterms:W3CDTF">2013-01-08T10:37:23Z</dcterms:created>
  <dcterms:modified xsi:type="dcterms:W3CDTF">2013-01-15T06:58:35Z</dcterms:modified>
  <cp:category/>
  <cp:version/>
  <cp:contentType/>
  <cp:contentStatus/>
</cp:coreProperties>
</file>